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<sst xmlns="http://schemas.openxmlformats.org/spreadsheetml/2006/main" count="29" uniqueCount="25">
  <si>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</si>
  <si>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</si>
  <si>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</si>
  <si>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</si>
  <si>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</si>
  <si>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</si>
  <si>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</si>
  <si>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</si>
  <si>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</si>
  <si>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</si>
  <si>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</si>
  <si>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</si>
  <si>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</si>
  <si>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</si>
  <si>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</si>
  <si>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</si>
  <si>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</si>
  <si>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</si>
  <si>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</si>
  <si>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</si>
  <si>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</si>
  <si>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</si>
  <si>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</si>
  <si>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 xml:space="preserve">                                                     </t>
  </si>
  <si>
    <t>MESE DI APRILE 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</si>
</sst>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8" sqref="I8:K14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3" ht="12.75">
      <c r="J3" t="s">
        <v>23</v>
      </c>
    </row>
    <row r="5" spans="1:7" ht="26.25" customHeight="1">
      <c r="A5" s="48" t="s">
        <v>24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10</v>
      </c>
      <c r="C8" s="7">
        <v>230</v>
      </c>
      <c r="D8" s="7">
        <f>C8-E8</f>
        <v>196</v>
      </c>
      <c r="E8" s="31">
        <v>34</v>
      </c>
      <c r="F8" s="8">
        <f>D8/C8%</f>
        <v>85.21739130434783</v>
      </c>
      <c r="G8" s="38">
        <f>E8/C8%</f>
        <v>14.782608695652176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161</v>
      </c>
      <c r="D10" s="6">
        <f>C10-E10</f>
        <v>134</v>
      </c>
      <c r="E10" s="33">
        <v>27</v>
      </c>
      <c r="F10" s="12">
        <f>D10/C10%</f>
        <v>83.22981366459626</v>
      </c>
      <c r="G10" s="38">
        <f>E10/C10%</f>
        <v>16.770186335403725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92</v>
      </c>
      <c r="D12" s="6">
        <f>C12-E12</f>
        <v>74</v>
      </c>
      <c r="E12" s="33">
        <v>18</v>
      </c>
      <c r="F12" s="12">
        <f>D12/C12%</f>
        <v>80.43478260869564</v>
      </c>
      <c r="G12" s="38">
        <f>E12/C12%</f>
        <v>19.565217391304348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69</v>
      </c>
      <c r="D14" s="9">
        <f>C14-E14</f>
        <v>60</v>
      </c>
      <c r="E14" s="32">
        <v>9</v>
      </c>
      <c r="F14" s="13">
        <f>D14/C14%</f>
        <v>86.95652173913044</v>
      </c>
      <c r="G14" s="39">
        <f>E14/C14%</f>
        <v>13.043478260869566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24</v>
      </c>
      <c r="C16" s="26">
        <f>SUM(C8:C15)</f>
        <v>552</v>
      </c>
      <c r="D16" s="26">
        <f>C16-E16</f>
        <v>464</v>
      </c>
      <c r="E16" s="36">
        <f>SUM(E8:E15)</f>
        <v>88</v>
      </c>
      <c r="F16" s="27">
        <f>D16/C16%</f>
        <v>84.05797101449276</v>
      </c>
      <c r="G16" s="42">
        <f>E16/C16%</f>
        <v>15.942028985507248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2012-07-03T16:03:58Z</cp:lastPrinted>
  <dcterms:created xsi:type="dcterms:W3CDTF">1996-11-05T10:16:36Z</dcterms:created>
  <dcterms:modified xsi:type="dcterms:W3CDTF">2014-11-25T10:12:30Z</dcterms:modified>
  <cp:category/>
  <cp:version/>
  <cp:contentType/>
  <cp:contentStatus/>
</cp:coreProperties>
</file>